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ganth.laocai.VSS\Desktop\"/>
    </mc:Choice>
  </mc:AlternateContent>
  <bookViews>
    <workbookView xWindow="0" yWindow="0" windowWidth="28800" windowHeight="11055"/>
  </bookViews>
  <sheets>
    <sheet name="bao" sheetId="1" r:id="rId1"/>
  </sheets>
  <definedNames>
    <definedName name="_xlnm._FilterDatabase" localSheetId="0" hidden="1">bao!$A$2:$H$33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<sst xmlns="http://schemas.openxmlformats.org/spreadsheetml/2006/main" count="130" uniqueCount="107">
  <si>
    <t>BHXH tỉnh Lào Cai thông tin 30 đơn vị chậm đóng BHXH (số nợ tính đến hết tháng 9/2024)</t>
  </si>
  <si>
    <t>Số TT</t>
  </si>
  <si>
    <t>Mã đơn vị</t>
  </si>
  <si>
    <t>Tên đơn vị</t>
  </si>
  <si>
    <t>Địa chỉ</t>
  </si>
  <si>
    <t>Số lao động</t>
  </si>
  <si>
    <t>Tổng số tiền nợ BHXH, BHYT, BHTN, BHTNLĐ - BNN và lãi</t>
  </si>
  <si>
    <t>Số tháng nợ BHXH</t>
  </si>
  <si>
    <t xml:space="preserve">Địa bàn </t>
  </si>
  <si>
    <t>TI0051I</t>
  </si>
  <si>
    <t>Công Ty TNHH Một Thành Viên Hiền Hòa Lào Cai</t>
  </si>
  <si>
    <t>Thôn Độc Lập, Xã Khánh Yên Hạ, Huyện Văn Bàn, Hoà Mạc, Văn Bàn, Lào Cai</t>
  </si>
  <si>
    <t>Văn bàn</t>
  </si>
  <si>
    <t>TA0948A</t>
  </si>
  <si>
    <t>Công ty TNHH một thành viên Văn Tịnh</t>
  </si>
  <si>
    <t>SN 1544 Đường Trần Phú - phường Nam Cường, thành phố Lào Cai, tỉnh Lào Cai</t>
  </si>
  <si>
    <t>Thành phố LC</t>
  </si>
  <si>
    <t>TZ0504Z</t>
  </si>
  <si>
    <t>Công ty TNHH Thương mại và Du lịch Bình Minh SaPa</t>
  </si>
  <si>
    <t>SN A2-16, phố Cao Lỗ , Phường Kim Tân, thành phố Lào Cai  tỉnh Lào Cai</t>
  </si>
  <si>
    <t>TA1043A</t>
  </si>
  <si>
    <t>Công ty TNHH Thương mại và Dịch vụ Tú Linh</t>
  </si>
  <si>
    <t>Số 212, đường An Dương Vương, phường Kim Tân, thành phố Lào Cai, tỉnh Lào Cai</t>
  </si>
  <si>
    <t>TA0549A</t>
  </si>
  <si>
    <t>Doanh nghiệp tư nhân Bình Minh</t>
  </si>
  <si>
    <t>Số 029 - Trần Nhật Duật - P. Kim Tân - TP. Lào Cai - Lào Cai</t>
  </si>
  <si>
    <t>TZ0509Z</t>
  </si>
  <si>
    <t>Công Ty TNHH MTV Xây Dựng Tổng Hợp Lan Phương</t>
  </si>
  <si>
    <t>số 017 đường Hợp Thành, Phường Lào Cai, TP Lào Cai, Tỉnh Lào Cai.</t>
  </si>
  <si>
    <t>TA0555A</t>
  </si>
  <si>
    <t>Công ty CP đầu tư xây dựng Châu Thành</t>
  </si>
  <si>
    <t>số 753 đường trần phú, Tp Lào Cai, Tỉnh Lào Cai</t>
  </si>
  <si>
    <t>TA0792A</t>
  </si>
  <si>
    <t>Công ty TNHH đầu tư và phát triển Việt Hải</t>
  </si>
  <si>
    <t>Đầu đường M15, lê thanh, Phường Bắc Cường, TP Lào Cai, Lào Cai.</t>
  </si>
  <si>
    <t>TZ0162Z</t>
  </si>
  <si>
    <t>Công ty CP đầu tư xây dựng Phương Bắc</t>
  </si>
  <si>
    <t>Số 195, Đ. Hoàng Trường Minh, Phường Bắc Cường, TP Lào Cai, tỉnh Lào Cai</t>
  </si>
  <si>
    <t>TA1103A</t>
  </si>
  <si>
    <t>Công ty TNHH một thành viên Xuất nhập khẩu Phân bón Thành Phát</t>
  </si>
  <si>
    <t>Đối diện UBND Lào Cai, thành phố Lào Cai, tỉnh Lào Cai</t>
  </si>
  <si>
    <t>TA0674A</t>
  </si>
  <si>
    <t>Công ty TNHH MTV thương mại và xây dựng Hoàng Long</t>
  </si>
  <si>
    <t>094 Đường E15 - Bắc Cường - TP Lào Cai - Lào Cai</t>
  </si>
  <si>
    <t>TA0539A</t>
  </si>
  <si>
    <t>Công ty trách nhiệm hữu hạn xây dựng Hoàng Cường</t>
  </si>
  <si>
    <t>096 Hoàng Văn Thụ, P. Cốc Lếu, TP Lào Cai, tỉnh Lào Cai</t>
  </si>
  <si>
    <t>TA0744A</t>
  </si>
  <si>
    <t>Công ty TNHH MTV vận tải Thành Long</t>
  </si>
  <si>
    <t>Tổ17-Đường Lê Văn Hưu- P.Duyên Hải-TP.Lào Cai - T Lào Cai</t>
  </si>
  <si>
    <t>TZ0184Z</t>
  </si>
  <si>
    <t>Công ty TNHH MTV DV Đo đạc tài nguyên và môi trường Lào Cai</t>
  </si>
  <si>
    <t>SN 083 đường Tùng Tung, P. Nam Cường, TP. Lào Cai, tỉnh Lào Cai</t>
  </si>
  <si>
    <t>TA0810A</t>
  </si>
  <si>
    <t>Công ty TNHH thương mại và xây dựng Anh Quân</t>
  </si>
  <si>
    <t xml:space="preserve">SN 021, Đ.Lý Đạo Thành, P.Kim Tân, TP Lào Cai, Lào Cai </t>
  </si>
  <si>
    <t>NA0059A</t>
  </si>
  <si>
    <t>Trung tâm dạy nghề tư thục Phú Minh</t>
  </si>
  <si>
    <t>Khu Tái định cư thôn Đất Đèn, Cam Đường, thành phố Lào Cai, Tỉnh Lào Cai</t>
  </si>
  <si>
    <t>TA0922A</t>
  </si>
  <si>
    <t>Công ty TNHH Tư vấn VINATAX Lào Cai</t>
  </si>
  <si>
    <t>Số C2-03 đường Soi Tiền, phường Kim Tân, thành phố Lào Cai, tỉnh Lào Cai</t>
  </si>
  <si>
    <t>CA0026A</t>
  </si>
  <si>
    <t>Hộ kinh doanh Nguyễn Thị Thu Hằng</t>
  </si>
  <si>
    <t xml:space="preserve">SN 160 - Đường An Dương Vương - Tổ 29 - Phường Cốc Lếu - TP Lào Cai - Lào Cai. </t>
  </si>
  <si>
    <t>TA0024A</t>
  </si>
  <si>
    <t>Công ty CP tư vấn giám sát XDCT Lào Cai</t>
  </si>
  <si>
    <t>069  Đường Kim Hoa - Phường Kim Tân - TP Lào Cai</t>
  </si>
  <si>
    <t>TZ0327Z</t>
  </si>
  <si>
    <t>Công ty TNHHMTV Tiến Sa</t>
  </si>
  <si>
    <t>SN 239 Đường Lý Công Uẩn, Phường Kim Tân ,TP Lào Cai , tỉnh Lào Cai</t>
  </si>
  <si>
    <t>TZ0206Z</t>
  </si>
  <si>
    <t>Công ty cổ phần thương mại xuất nhập khẩu Minh Khai</t>
  </si>
  <si>
    <t>Số nhà 019 đường Hoàng Liên, Phường Cốc Lếu, Thành phố Lào Cai, Tỉnh Lào Cai</t>
  </si>
  <si>
    <t>TZ0522Z</t>
  </si>
  <si>
    <t>Công ty TNHH Thương mại in quảng cáo Ngọc Phong</t>
  </si>
  <si>
    <t>110 Lý Đạp Hành, Phường Kim Tân, TP Lào Cai, Lào Cai</t>
  </si>
  <si>
    <t>TA0844A</t>
  </si>
  <si>
    <t>Công ty TNHH MTV Tư vấn xây dựng An Phát</t>
  </si>
  <si>
    <t>SN 048, Phố cốc sa , Phường Nam Cường , Thành Phố Lào Cai , Tỉnh Lào Cai</t>
  </si>
  <si>
    <t>TZ0182Z</t>
  </si>
  <si>
    <t>Công ty TNHH thương mại XNK An Phát</t>
  </si>
  <si>
    <t>SN 051 , Đường Đỗ Quyên, Phường Bắc Cường, TP Lào Cai, Tỉnh Lào Cai</t>
  </si>
  <si>
    <t>CH0008H</t>
  </si>
  <si>
    <t>Hộ kinh doanh cá thể Trần Minh Hậu</t>
  </si>
  <si>
    <t>SN 04, đường Lê Quý Đôn, phường Sa Pa, thị xã Sa Pa, tỉnh Lào Cai</t>
  </si>
  <si>
    <t>Sa pa</t>
  </si>
  <si>
    <t>TH0082H</t>
  </si>
  <si>
    <t>Công ty cổ phần thương mại Hùng Dũng</t>
  </si>
  <si>
    <t>Nhà bà Hà, Đường Điện Biên Phủ, Phường Hàm Rồng,Thị xã Sa Pa, Tỉnh Lào Cai</t>
  </si>
  <si>
    <t>TE0019E</t>
  </si>
  <si>
    <t>Công ty TNHH Cao Hà</t>
  </si>
  <si>
    <t>Bắc Hà 3, TT Bắc Hà, Bắc Hà, Lào Cai</t>
  </si>
  <si>
    <t>Bắc Hà</t>
  </si>
  <si>
    <t>TB0037B</t>
  </si>
  <si>
    <t>Công ty TNHH MTV Sản xuất và Thương mại Trần Gia Phát</t>
  </si>
  <si>
    <t>Thị trấn Bát Xát, huyện Bát Xát, tỉnh Lào Cai</t>
  </si>
  <si>
    <t>Bát Xát</t>
  </si>
  <si>
    <t>TG0003G</t>
  </si>
  <si>
    <t>Công ty TNHH ĐTXD Quang Sáng - Bảo Yên</t>
  </si>
  <si>
    <t>Thị trấn Phố Ràng - Bảo Yên - Lào Cai</t>
  </si>
  <si>
    <t>Bảo Yên</t>
  </si>
  <si>
    <t>TF0120F</t>
  </si>
  <si>
    <t>Công ty TNHH sản xuất - xuất nhập khẩu Minh Nhật</t>
  </si>
  <si>
    <t>Thôn Làng Bạc, xã Xuân Quang, huyện Bảo Thắng, tỉnh Lào Cai</t>
  </si>
  <si>
    <t>Bảo Thắng</t>
  </si>
  <si>
    <t xml:space="preserve">TỔNG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</si>
</sst>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* #,##0.0_-;\-* #,##0.0_-;_-* &quot;-&quot;??_-;_-@_-"/>
    <numFmt numFmtId="166" formatCode="#,###"/>
    <numFmt numFmtId="167" formatCode="_-* #,##0_-;\-* #,##0_-;_-* &quot;-&quot;??_-;_-@_-"/>
  </numFmts>
  <fonts count="7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2"/>
      <charset val="163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167" fontId="6" fillId="0" borderId="1" xfId="1" applyNumberFormat="1" applyFont="1" applyBorder="1"/>
    <xf numFmtId="165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view="pageBreakPreview" zoomScaleNormal="100" zoomScaleSheetLayoutView="100" workbookViewId="0">
      <selection activeCell="F27" sqref="F27"/>
    </sheetView>
  </sheetViews>
  <sheetFormatPr defaultRowHeight="15.75" x14ac:dyDescent="0.25"/>
  <cols>
    <col min="1" max="1" width="4.875" customWidth="1"/>
    <col min="2" max="2" width="9.125" customWidth="1"/>
    <col min="3" max="3" width="23.5" customWidth="1"/>
    <col min="4" max="4" width="30.875" customWidth="1"/>
    <col min="5" max="5" width="5.875" style="15" customWidth="1"/>
    <col min="6" max="6" width="14.875" customWidth="1"/>
    <col min="7" max="7" width="9.25" style="16" customWidth="1"/>
    <col min="8" max="8" width="13.375" style="17" customWidth="1"/>
  </cols>
  <sheetData>
    <row r="1" spans="1:8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60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spans="1:8" s="10" customFormat="1" ht="36" customHeight="1" x14ac:dyDescent="0.2">
      <c r="A3" s="4">
        <v>1</v>
      </c>
      <c r="B3" s="4" t="s">
        <v>9</v>
      </c>
      <c r="C3" s="5" t="s">
        <v>10</v>
      </c>
      <c r="D3" s="5" t="s">
        <v>11</v>
      </c>
      <c r="E3" s="6">
        <v>1</v>
      </c>
      <c r="F3" s="7">
        <v>53712011</v>
      </c>
      <c r="G3" s="8">
        <v>12.164</v>
      </c>
      <c r="H3" s="9" t="s">
        <v>12</v>
      </c>
    </row>
    <row r="4" spans="1:8" s="10" customFormat="1" ht="36" customHeight="1" x14ac:dyDescent="0.2">
      <c r="A4" s="4">
        <v>2</v>
      </c>
      <c r="B4" s="4" t="s">
        <v>13</v>
      </c>
      <c r="C4" s="5" t="s">
        <v>14</v>
      </c>
      <c r="D4" s="5" t="s">
        <v>15</v>
      </c>
      <c r="E4" s="6">
        <v>6</v>
      </c>
      <c r="F4" s="7">
        <v>55729505</v>
      </c>
      <c r="G4" s="8">
        <v>6.7</v>
      </c>
      <c r="H4" s="9" t="s">
        <v>16</v>
      </c>
    </row>
    <row r="5" spans="1:8" s="10" customFormat="1" ht="36" customHeight="1" x14ac:dyDescent="0.2">
      <c r="A5" s="4">
        <v>3</v>
      </c>
      <c r="B5" s="4" t="s">
        <v>17</v>
      </c>
      <c r="C5" s="5" t="s">
        <v>18</v>
      </c>
      <c r="D5" s="5" t="s">
        <v>19</v>
      </c>
      <c r="E5" s="6">
        <v>3</v>
      </c>
      <c r="F5" s="7">
        <v>53472156</v>
      </c>
      <c r="G5" s="8">
        <v>9.7739999999999991</v>
      </c>
      <c r="H5" s="9" t="s">
        <v>16</v>
      </c>
    </row>
    <row r="6" spans="1:8" s="10" customFormat="1" ht="36" customHeight="1" x14ac:dyDescent="0.2">
      <c r="A6" s="4">
        <v>4</v>
      </c>
      <c r="B6" s="4" t="s">
        <v>20</v>
      </c>
      <c r="C6" s="5" t="s">
        <v>21</v>
      </c>
      <c r="D6" s="5" t="s">
        <v>22</v>
      </c>
      <c r="E6" s="6">
        <v>1</v>
      </c>
      <c r="F6" s="7">
        <v>53388883</v>
      </c>
      <c r="G6" s="8">
        <v>43.984000000000002</v>
      </c>
      <c r="H6" s="9" t="s">
        <v>16</v>
      </c>
    </row>
    <row r="7" spans="1:8" s="10" customFormat="1" ht="36" customHeight="1" x14ac:dyDescent="0.2">
      <c r="A7" s="4">
        <v>5</v>
      </c>
      <c r="B7" s="4" t="s">
        <v>23</v>
      </c>
      <c r="C7" s="5" t="s">
        <v>24</v>
      </c>
      <c r="D7" s="5" t="s">
        <v>25</v>
      </c>
      <c r="E7" s="6">
        <v>6</v>
      </c>
      <c r="F7" s="7">
        <v>52651303</v>
      </c>
      <c r="G7" s="8">
        <v>4</v>
      </c>
      <c r="H7" s="9" t="s">
        <v>16</v>
      </c>
    </row>
    <row r="8" spans="1:8" s="10" customFormat="1" ht="36" customHeight="1" x14ac:dyDescent="0.2">
      <c r="A8" s="4">
        <v>6</v>
      </c>
      <c r="B8" s="4" t="s">
        <v>26</v>
      </c>
      <c r="C8" s="5" t="s">
        <v>27</v>
      </c>
      <c r="D8" s="5" t="s">
        <v>28</v>
      </c>
      <c r="E8" s="6">
        <v>7</v>
      </c>
      <c r="F8" s="7">
        <v>52054335</v>
      </c>
      <c r="G8" s="8">
        <v>3.2690000000000001</v>
      </c>
      <c r="H8" s="9" t="s">
        <v>16</v>
      </c>
    </row>
    <row r="9" spans="1:8" s="10" customFormat="1" ht="36" customHeight="1" x14ac:dyDescent="0.2">
      <c r="A9" s="4">
        <v>7</v>
      </c>
      <c r="B9" s="4" t="s">
        <v>29</v>
      </c>
      <c r="C9" s="5" t="s">
        <v>30</v>
      </c>
      <c r="D9" s="5" t="s">
        <v>31</v>
      </c>
      <c r="E9" s="6">
        <v>3</v>
      </c>
      <c r="F9" s="7">
        <v>51900052</v>
      </c>
      <c r="G9" s="8">
        <v>13.35</v>
      </c>
      <c r="H9" s="9" t="s">
        <v>16</v>
      </c>
    </row>
    <row r="10" spans="1:8" s="10" customFormat="1" ht="36" customHeight="1" x14ac:dyDescent="0.2">
      <c r="A10" s="4">
        <v>8</v>
      </c>
      <c r="B10" s="4" t="s">
        <v>32</v>
      </c>
      <c r="C10" s="5" t="s">
        <v>33</v>
      </c>
      <c r="D10" s="5" t="s">
        <v>34</v>
      </c>
      <c r="E10" s="6">
        <v>1</v>
      </c>
      <c r="F10" s="7">
        <v>51132178</v>
      </c>
      <c r="G10" s="8">
        <v>38.314</v>
      </c>
      <c r="H10" s="9" t="s">
        <v>16</v>
      </c>
    </row>
    <row r="11" spans="1:8" s="10" customFormat="1" ht="36" customHeight="1" x14ac:dyDescent="0.2">
      <c r="A11" s="4">
        <v>9</v>
      </c>
      <c r="B11" s="4" t="s">
        <v>35</v>
      </c>
      <c r="C11" s="5" t="s">
        <v>36</v>
      </c>
      <c r="D11" s="5" t="s">
        <v>37</v>
      </c>
      <c r="E11" s="6">
        <v>2</v>
      </c>
      <c r="F11" s="7">
        <v>49273914</v>
      </c>
      <c r="G11" s="8">
        <v>12.535</v>
      </c>
      <c r="H11" s="9" t="s">
        <v>16</v>
      </c>
    </row>
    <row r="12" spans="1:8" s="10" customFormat="1" ht="45" customHeight="1" x14ac:dyDescent="0.2">
      <c r="A12" s="4">
        <v>10</v>
      </c>
      <c r="B12" s="4" t="s">
        <v>38</v>
      </c>
      <c r="C12" s="5" t="s">
        <v>39</v>
      </c>
      <c r="D12" s="5" t="s">
        <v>40</v>
      </c>
      <c r="E12" s="6">
        <v>5</v>
      </c>
      <c r="F12" s="7">
        <v>48994600</v>
      </c>
      <c r="G12" s="8">
        <v>6.1619999999999999</v>
      </c>
      <c r="H12" s="9" t="s">
        <v>16</v>
      </c>
    </row>
    <row r="13" spans="1:8" s="10" customFormat="1" ht="36" customHeight="1" x14ac:dyDescent="0.2">
      <c r="A13" s="4">
        <v>11</v>
      </c>
      <c r="B13" s="4" t="s">
        <v>41</v>
      </c>
      <c r="C13" s="5" t="s">
        <v>42</v>
      </c>
      <c r="D13" s="5" t="s">
        <v>43</v>
      </c>
      <c r="E13" s="6">
        <v>9</v>
      </c>
      <c r="F13" s="7">
        <v>48926869</v>
      </c>
      <c r="G13" s="8">
        <v>3</v>
      </c>
      <c r="H13" s="9" t="s">
        <v>16</v>
      </c>
    </row>
    <row r="14" spans="1:8" s="10" customFormat="1" ht="36" customHeight="1" x14ac:dyDescent="0.2">
      <c r="A14" s="4">
        <v>12</v>
      </c>
      <c r="B14" s="4" t="s">
        <v>44</v>
      </c>
      <c r="C14" s="5" t="s">
        <v>45</v>
      </c>
      <c r="D14" s="5" t="s">
        <v>46</v>
      </c>
      <c r="E14" s="6">
        <v>1</v>
      </c>
      <c r="F14" s="7">
        <v>48891355</v>
      </c>
      <c r="G14" s="8">
        <v>33</v>
      </c>
      <c r="H14" s="9" t="s">
        <v>16</v>
      </c>
    </row>
    <row r="15" spans="1:8" s="10" customFormat="1" ht="36" customHeight="1" x14ac:dyDescent="0.2">
      <c r="A15" s="4">
        <v>13</v>
      </c>
      <c r="B15" s="4" t="s">
        <v>47</v>
      </c>
      <c r="C15" s="5" t="s">
        <v>48</v>
      </c>
      <c r="D15" s="5" t="s">
        <v>49</v>
      </c>
      <c r="E15" s="6">
        <v>8</v>
      </c>
      <c r="F15" s="7">
        <v>48403154</v>
      </c>
      <c r="G15" s="8">
        <v>4</v>
      </c>
      <c r="H15" s="9" t="s">
        <v>16</v>
      </c>
    </row>
    <row r="16" spans="1:8" s="10" customFormat="1" ht="36" customHeight="1" x14ac:dyDescent="0.2">
      <c r="A16" s="4">
        <v>14</v>
      </c>
      <c r="B16" s="4" t="s">
        <v>50</v>
      </c>
      <c r="C16" s="5" t="s">
        <v>51</v>
      </c>
      <c r="D16" s="5" t="s">
        <v>52</v>
      </c>
      <c r="E16" s="6">
        <v>3</v>
      </c>
      <c r="F16" s="7">
        <v>47623170</v>
      </c>
      <c r="G16" s="8">
        <v>9</v>
      </c>
      <c r="H16" s="9" t="s">
        <v>16</v>
      </c>
    </row>
    <row r="17" spans="1:8" s="10" customFormat="1" ht="36" customHeight="1" x14ac:dyDescent="0.2">
      <c r="A17" s="4">
        <v>15</v>
      </c>
      <c r="B17" s="4" t="s">
        <v>53</v>
      </c>
      <c r="C17" s="5" t="s">
        <v>54</v>
      </c>
      <c r="D17" s="5" t="s">
        <v>55</v>
      </c>
      <c r="E17" s="6">
        <v>7</v>
      </c>
      <c r="F17" s="7">
        <v>46104925</v>
      </c>
      <c r="G17" s="8">
        <v>5.0149999999999997</v>
      </c>
      <c r="H17" s="9" t="s">
        <v>16</v>
      </c>
    </row>
    <row r="18" spans="1:8" s="10" customFormat="1" ht="36" customHeight="1" x14ac:dyDescent="0.2">
      <c r="A18" s="4">
        <v>16</v>
      </c>
      <c r="B18" s="4" t="s">
        <v>56</v>
      </c>
      <c r="C18" s="5" t="s">
        <v>57</v>
      </c>
      <c r="D18" s="5" t="s">
        <v>58</v>
      </c>
      <c r="E18" s="6">
        <v>10</v>
      </c>
      <c r="F18" s="7">
        <v>45906666</v>
      </c>
      <c r="G18" s="8">
        <v>3</v>
      </c>
      <c r="H18" s="9" t="s">
        <v>16</v>
      </c>
    </row>
    <row r="19" spans="1:8" s="10" customFormat="1" ht="36" customHeight="1" x14ac:dyDescent="0.2">
      <c r="A19" s="4">
        <v>17</v>
      </c>
      <c r="B19" s="4" t="s">
        <v>59</v>
      </c>
      <c r="C19" s="5" t="s">
        <v>60</v>
      </c>
      <c r="D19" s="5" t="s">
        <v>61</v>
      </c>
      <c r="E19" s="6">
        <v>8</v>
      </c>
      <c r="F19" s="7">
        <v>45049596</v>
      </c>
      <c r="G19" s="8">
        <v>3.8889999999999998</v>
      </c>
      <c r="H19" s="9" t="s">
        <v>16</v>
      </c>
    </row>
    <row r="20" spans="1:8" s="10" customFormat="1" ht="36" customHeight="1" x14ac:dyDescent="0.2">
      <c r="A20" s="4">
        <v>18</v>
      </c>
      <c r="B20" s="4" t="s">
        <v>62</v>
      </c>
      <c r="C20" s="5" t="s">
        <v>63</v>
      </c>
      <c r="D20" s="5" t="s">
        <v>64</v>
      </c>
      <c r="E20" s="6">
        <v>10</v>
      </c>
      <c r="F20" s="7">
        <v>43629674</v>
      </c>
      <c r="G20" s="8">
        <v>3.2509999999999999</v>
      </c>
      <c r="H20" s="9" t="s">
        <v>16</v>
      </c>
    </row>
    <row r="21" spans="1:8" s="10" customFormat="1" ht="36" customHeight="1" x14ac:dyDescent="0.2">
      <c r="A21" s="4">
        <v>19</v>
      </c>
      <c r="B21" s="4" t="s">
        <v>65</v>
      </c>
      <c r="C21" s="5" t="s">
        <v>66</v>
      </c>
      <c r="D21" s="5" t="s">
        <v>67</v>
      </c>
      <c r="E21" s="6">
        <v>4</v>
      </c>
      <c r="F21" s="7">
        <v>42530816</v>
      </c>
      <c r="G21" s="8">
        <v>7.2460000000000004</v>
      </c>
      <c r="H21" s="9" t="s">
        <v>16</v>
      </c>
    </row>
    <row r="22" spans="1:8" s="10" customFormat="1" ht="36" customHeight="1" x14ac:dyDescent="0.2">
      <c r="A22" s="4">
        <v>20</v>
      </c>
      <c r="B22" s="4" t="s">
        <v>68</v>
      </c>
      <c r="C22" s="5" t="s">
        <v>69</v>
      </c>
      <c r="D22" s="5" t="s">
        <v>70</v>
      </c>
      <c r="E22" s="6">
        <v>9</v>
      </c>
      <c r="F22" s="7">
        <v>42167293</v>
      </c>
      <c r="G22" s="8">
        <v>3</v>
      </c>
      <c r="H22" s="9" t="s">
        <v>16</v>
      </c>
    </row>
    <row r="23" spans="1:8" s="10" customFormat="1" ht="36" customHeight="1" x14ac:dyDescent="0.2">
      <c r="A23" s="4">
        <v>21</v>
      </c>
      <c r="B23" s="4" t="s">
        <v>71</v>
      </c>
      <c r="C23" s="5" t="s">
        <v>72</v>
      </c>
      <c r="D23" s="5" t="s">
        <v>73</v>
      </c>
      <c r="E23" s="6">
        <v>8</v>
      </c>
      <c r="F23" s="7">
        <v>41367329</v>
      </c>
      <c r="G23" s="8">
        <v>3.371</v>
      </c>
      <c r="H23" s="9" t="s">
        <v>16</v>
      </c>
    </row>
    <row r="24" spans="1:8" s="10" customFormat="1" ht="36" customHeight="1" x14ac:dyDescent="0.2">
      <c r="A24" s="4">
        <v>22</v>
      </c>
      <c r="B24" s="4" t="s">
        <v>74</v>
      </c>
      <c r="C24" s="5" t="s">
        <v>75</v>
      </c>
      <c r="D24" s="5" t="s">
        <v>76</v>
      </c>
      <c r="E24" s="6">
        <v>2</v>
      </c>
      <c r="F24" s="7">
        <v>41127133</v>
      </c>
      <c r="G24" s="8">
        <v>13.297000000000001</v>
      </c>
      <c r="H24" s="9" t="s">
        <v>16</v>
      </c>
    </row>
    <row r="25" spans="1:8" s="10" customFormat="1" ht="36" customHeight="1" x14ac:dyDescent="0.2">
      <c r="A25" s="4">
        <v>23</v>
      </c>
      <c r="B25" s="4" t="s">
        <v>77</v>
      </c>
      <c r="C25" s="5" t="s">
        <v>78</v>
      </c>
      <c r="D25" s="5" t="s">
        <v>79</v>
      </c>
      <c r="E25" s="6">
        <v>3</v>
      </c>
      <c r="F25" s="7">
        <v>40870578</v>
      </c>
      <c r="G25" s="8">
        <v>8.548</v>
      </c>
      <c r="H25" s="9" t="s">
        <v>16</v>
      </c>
    </row>
    <row r="26" spans="1:8" s="10" customFormat="1" ht="36" customHeight="1" x14ac:dyDescent="0.2">
      <c r="A26" s="4">
        <v>24</v>
      </c>
      <c r="B26" s="4" t="s">
        <v>80</v>
      </c>
      <c r="C26" s="5" t="s">
        <v>81</v>
      </c>
      <c r="D26" s="5" t="s">
        <v>82</v>
      </c>
      <c r="E26" s="6">
        <v>5</v>
      </c>
      <c r="F26" s="7">
        <v>40076491</v>
      </c>
      <c r="G26" s="8">
        <v>4</v>
      </c>
      <c r="H26" s="9" t="s">
        <v>16</v>
      </c>
    </row>
    <row r="27" spans="1:8" s="10" customFormat="1" ht="36" customHeight="1" x14ac:dyDescent="0.2">
      <c r="A27" s="4">
        <v>25</v>
      </c>
      <c r="B27" s="4" t="s">
        <v>83</v>
      </c>
      <c r="C27" s="5" t="s">
        <v>84</v>
      </c>
      <c r="D27" s="5" t="s">
        <v>85</v>
      </c>
      <c r="E27" s="6">
        <v>1</v>
      </c>
      <c r="F27" s="7">
        <v>45282706</v>
      </c>
      <c r="G27" s="8">
        <v>20.553000000000001</v>
      </c>
      <c r="H27" s="9" t="s">
        <v>86</v>
      </c>
    </row>
    <row r="28" spans="1:8" s="10" customFormat="1" ht="36" customHeight="1" x14ac:dyDescent="0.2">
      <c r="A28" s="4">
        <v>26</v>
      </c>
      <c r="B28" s="4" t="s">
        <v>87</v>
      </c>
      <c r="C28" s="5" t="s">
        <v>88</v>
      </c>
      <c r="D28" s="5" t="s">
        <v>89</v>
      </c>
      <c r="E28" s="6">
        <v>2</v>
      </c>
      <c r="F28" s="7">
        <v>41712875</v>
      </c>
      <c r="G28" s="8">
        <v>15.127000000000001</v>
      </c>
      <c r="H28" s="9" t="s">
        <v>86</v>
      </c>
    </row>
    <row r="29" spans="1:8" s="10" customFormat="1" ht="36" customHeight="1" x14ac:dyDescent="0.2">
      <c r="A29" s="4">
        <v>27</v>
      </c>
      <c r="B29" s="4" t="s">
        <v>90</v>
      </c>
      <c r="C29" s="5" t="s">
        <v>91</v>
      </c>
      <c r="D29" s="5" t="s">
        <v>92</v>
      </c>
      <c r="E29" s="6">
        <v>7</v>
      </c>
      <c r="F29" s="7">
        <v>43830317</v>
      </c>
      <c r="G29" s="8">
        <v>5.68</v>
      </c>
      <c r="H29" s="9" t="s">
        <v>93</v>
      </c>
    </row>
    <row r="30" spans="1:8" s="10" customFormat="1" ht="36" customHeight="1" x14ac:dyDescent="0.2">
      <c r="A30" s="4">
        <v>28</v>
      </c>
      <c r="B30" s="4" t="s">
        <v>94</v>
      </c>
      <c r="C30" s="5" t="s">
        <v>95</v>
      </c>
      <c r="D30" s="5" t="s">
        <v>96</v>
      </c>
      <c r="E30" s="6">
        <v>1</v>
      </c>
      <c r="F30" s="7">
        <v>45725599</v>
      </c>
      <c r="G30" s="8">
        <v>30.044</v>
      </c>
      <c r="H30" s="9" t="s">
        <v>97</v>
      </c>
    </row>
    <row r="31" spans="1:8" s="10" customFormat="1" ht="36" customHeight="1" x14ac:dyDescent="0.2">
      <c r="A31" s="4">
        <v>29</v>
      </c>
      <c r="B31" s="4" t="s">
        <v>98</v>
      </c>
      <c r="C31" s="5" t="s">
        <v>99</v>
      </c>
      <c r="D31" s="5" t="s">
        <v>100</v>
      </c>
      <c r="E31" s="6">
        <v>10</v>
      </c>
      <c r="F31" s="7">
        <v>50236380</v>
      </c>
      <c r="G31" s="8">
        <v>3</v>
      </c>
      <c r="H31" s="9" t="s">
        <v>101</v>
      </c>
    </row>
    <row r="32" spans="1:8" s="10" customFormat="1" ht="36" customHeight="1" x14ac:dyDescent="0.2">
      <c r="A32" s="4">
        <v>30</v>
      </c>
      <c r="B32" s="4" t="s">
        <v>102</v>
      </c>
      <c r="C32" s="5" t="s">
        <v>103</v>
      </c>
      <c r="D32" s="5" t="s">
        <v>104</v>
      </c>
      <c r="E32" s="6">
        <v>2</v>
      </c>
      <c r="F32" s="7">
        <v>53914434</v>
      </c>
      <c r="G32" s="8">
        <v>15.381</v>
      </c>
      <c r="H32" s="9" t="s">
        <v>105</v>
      </c>
    </row>
    <row r="33" spans="1:8" ht="20.25" customHeight="1" x14ac:dyDescent="0.25">
      <c r="A33" s="11" t="s">
        <v>106</v>
      </c>
      <c r="B33" s="11"/>
      <c r="C33" s="11"/>
      <c r="D33" s="11"/>
      <c r="E33" s="11"/>
      <c r="F33" s="12">
        <f>SUM(F3:F32)</f>
        <v>1425686297</v>
      </c>
      <c r="G33" s="13"/>
      <c r="H33" s="14"/>
    </row>
  </sheetData>
  <autoFilter ref="A2:H33"/>
  <mergeCells count="2">
    <mergeCell ref="A1:H1"/>
    <mergeCell ref="A33:E33"/>
  </mergeCells>
  <pageMargins left="0.7" right="0.7" top="0.75" bottom="0.75" header="0.3" footer="0.3"/>
  <pageSetup paperSize="9" scale="73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Hằng Nga</dc:creator>
  <cp:lastModifiedBy>Nguyễn Thị Hằng Nga</cp:lastModifiedBy>
  <dcterms:created xsi:type="dcterms:W3CDTF">2024-10-10T06:46:55Z</dcterms:created>
  <dcterms:modified xsi:type="dcterms:W3CDTF">2024-10-10T06:47:03Z</dcterms:modified>
</cp:coreProperties>
</file>